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LG/LG-132AH_4.2/1new_from_@ev_phev_spb/Not_used/Новая папка/"/>
    </mc:Choice>
  </mc:AlternateContent>
  <xr:revisionPtr revIDLastSave="212" documentId="8_{0D62A53B-E743-419D-91E7-6A413BB49A58}" xr6:coauthVersionLast="47" xr6:coauthVersionMax="47" xr10:uidLastSave="{FB57EBA1-615E-421B-A032-9BFDD725B769}"/>
  <bookViews>
    <workbookView xWindow="32811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2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1" i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</calcChain>
</file>

<file path=xl/sharedStrings.xml><?xml version="1.0" encoding="utf-8"?>
<sst xmlns="http://schemas.openxmlformats.org/spreadsheetml/2006/main" count="4" uniqueCount="4">
  <si>
    <t>сек</t>
  </si>
  <si>
    <t>черточки</t>
  </si>
  <si>
    <t>клеточки</t>
  </si>
  <si>
    <t>клеток вниз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</si>
</sst>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6469816272965882E-2"/>
          <c:y val="0.17171296296296298"/>
          <c:w val="0.88706167979002626"/>
          <c:h val="0.6149843248760571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Лист1!$L$1:$L$51</c:f>
              <c:numCache>
                <c:formatCode>General</c:formatCode>
                <c:ptCount val="51"/>
                <c:pt idx="0">
                  <c:v>403</c:v>
                </c:pt>
                <c:pt idx="1">
                  <c:v>401</c:v>
                </c:pt>
                <c:pt idx="2">
                  <c:v>399</c:v>
                </c:pt>
                <c:pt idx="3">
                  <c:v>397</c:v>
                </c:pt>
                <c:pt idx="4">
                  <c:v>395</c:v>
                </c:pt>
                <c:pt idx="5">
                  <c:v>394</c:v>
                </c:pt>
                <c:pt idx="6">
                  <c:v>393</c:v>
                </c:pt>
                <c:pt idx="7">
                  <c:v>390</c:v>
                </c:pt>
                <c:pt idx="8">
                  <c:v>388</c:v>
                </c:pt>
                <c:pt idx="9">
                  <c:v>385</c:v>
                </c:pt>
                <c:pt idx="10">
                  <c:v>383</c:v>
                </c:pt>
                <c:pt idx="11">
                  <c:v>381</c:v>
                </c:pt>
                <c:pt idx="12">
                  <c:v>379</c:v>
                </c:pt>
                <c:pt idx="13">
                  <c:v>377</c:v>
                </c:pt>
                <c:pt idx="14">
                  <c:v>376</c:v>
                </c:pt>
                <c:pt idx="15">
                  <c:v>373</c:v>
                </c:pt>
                <c:pt idx="16">
                  <c:v>371</c:v>
                </c:pt>
                <c:pt idx="17">
                  <c:v>369</c:v>
                </c:pt>
                <c:pt idx="18">
                  <c:v>367</c:v>
                </c:pt>
                <c:pt idx="19">
                  <c:v>364</c:v>
                </c:pt>
                <c:pt idx="20">
                  <c:v>362</c:v>
                </c:pt>
                <c:pt idx="21">
                  <c:v>360</c:v>
                </c:pt>
                <c:pt idx="22">
                  <c:v>359</c:v>
                </c:pt>
                <c:pt idx="23">
                  <c:v>356</c:v>
                </c:pt>
                <c:pt idx="24">
                  <c:v>354</c:v>
                </c:pt>
                <c:pt idx="25">
                  <c:v>353</c:v>
                </c:pt>
                <c:pt idx="26">
                  <c:v>352</c:v>
                </c:pt>
                <c:pt idx="27">
                  <c:v>351</c:v>
                </c:pt>
                <c:pt idx="28">
                  <c:v>350</c:v>
                </c:pt>
                <c:pt idx="29">
                  <c:v>349</c:v>
                </c:pt>
                <c:pt idx="30">
                  <c:v>348</c:v>
                </c:pt>
                <c:pt idx="31">
                  <c:v>347</c:v>
                </c:pt>
                <c:pt idx="32">
                  <c:v>346</c:v>
                </c:pt>
                <c:pt idx="33">
                  <c:v>345</c:v>
                </c:pt>
                <c:pt idx="34">
                  <c:v>344</c:v>
                </c:pt>
                <c:pt idx="35">
                  <c:v>343</c:v>
                </c:pt>
                <c:pt idx="36">
                  <c:v>342</c:v>
                </c:pt>
                <c:pt idx="37">
                  <c:v>341</c:v>
                </c:pt>
                <c:pt idx="38">
                  <c:v>340</c:v>
                </c:pt>
                <c:pt idx="39">
                  <c:v>339</c:v>
                </c:pt>
                <c:pt idx="40">
                  <c:v>337</c:v>
                </c:pt>
                <c:pt idx="41">
                  <c:v>335</c:v>
                </c:pt>
                <c:pt idx="42">
                  <c:v>334</c:v>
                </c:pt>
                <c:pt idx="43">
                  <c:v>332</c:v>
                </c:pt>
                <c:pt idx="44">
                  <c:v>330</c:v>
                </c:pt>
                <c:pt idx="45">
                  <c:v>328</c:v>
                </c:pt>
                <c:pt idx="46">
                  <c:v>325</c:v>
                </c:pt>
                <c:pt idx="47">
                  <c:v>322</c:v>
                </c:pt>
                <c:pt idx="48">
                  <c:v>319</c:v>
                </c:pt>
                <c:pt idx="49">
                  <c:v>315</c:v>
                </c:pt>
                <c:pt idx="50">
                  <c:v>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98-40A7-863A-04228E272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925039"/>
        <c:axId val="2036925519"/>
      </c:lineChart>
      <c:catAx>
        <c:axId val="20369250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6925519"/>
        <c:crosses val="autoZero"/>
        <c:auto val="0"/>
        <c:lblAlgn val="ctr"/>
        <c:lblOffset val="100"/>
        <c:tickMarkSkip val="2"/>
        <c:noMultiLvlLbl val="0"/>
      </c:catAx>
      <c:valAx>
        <c:axId val="2036925519"/>
        <c:scaling>
          <c:orientation val="minMax"/>
          <c:max val="403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692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157842</xdr:colOff>
      <xdr:row>11</xdr:row>
      <xdr:rowOff>16328</xdr:rowOff>
    </xdr:from>
    <xdr:to>
      <xdr:col>26</xdr:col>
      <xdr:colOff>478971</xdr:colOff>
      <xdr:row>37</xdr:row>
      <xdr:rowOff>87086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E654D89D-38DD-DDD2-90B3-D832E433F5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P51"/>
  <sheetViews>
    <sheetView tabSelected="1" topLeftCell="B10" workbookViewId="0">
      <selection activeCell="X42" sqref="X42"/>
    </sheetView>
  </sheetViews>
  <sheetFormatPr defaultRowHeight="14.6" x14ac:dyDescent="0.4"/>
  <sheetData>
    <row r="1" spans="1:16" x14ac:dyDescent="0.4">
      <c r="A1">
        <v>760.98</v>
      </c>
      <c r="C1">
        <v>211.38300000000001</v>
      </c>
      <c r="D1">
        <v>1902.45</v>
      </c>
      <c r="H1">
        <v>100</v>
      </c>
      <c r="I1" t="s">
        <v>2</v>
      </c>
      <c r="J1" t="s">
        <v>0</v>
      </c>
      <c r="K1" t="s">
        <v>1</v>
      </c>
      <c r="L1">
        <v>403</v>
      </c>
      <c r="N1">
        <f>L1*2-550</f>
        <v>256</v>
      </c>
      <c r="P1" t="s">
        <v>3</v>
      </c>
    </row>
    <row r="2" spans="1:16" x14ac:dyDescent="0.4">
      <c r="H2">
        <v>98</v>
      </c>
      <c r="I2">
        <f>J2/$D$1</f>
        <v>0.4</v>
      </c>
      <c r="J2">
        <f>A1</f>
        <v>760.98</v>
      </c>
      <c r="K2">
        <f>J2/$C$1</f>
        <v>3.6000056768992774</v>
      </c>
      <c r="L2">
        <v>401</v>
      </c>
      <c r="N2">
        <f t="shared" ref="N2:N51" si="0">L2*2-550</f>
        <v>252</v>
      </c>
    </row>
    <row r="3" spans="1:16" x14ac:dyDescent="0.4">
      <c r="H3">
        <v>96</v>
      </c>
      <c r="I3">
        <f t="shared" ref="I3:I51" si="1">J3/$D$1</f>
        <v>0.8</v>
      </c>
      <c r="J3">
        <f>J2+$A$1</f>
        <v>1521.96</v>
      </c>
      <c r="K3">
        <f t="shared" ref="K3:K51" si="2">J3/$C$1</f>
        <v>7.2000113537985548</v>
      </c>
      <c r="L3">
        <v>399</v>
      </c>
      <c r="N3">
        <f t="shared" si="0"/>
        <v>248</v>
      </c>
    </row>
    <row r="4" spans="1:16" x14ac:dyDescent="0.4">
      <c r="H4">
        <v>94</v>
      </c>
      <c r="I4">
        <f t="shared" si="1"/>
        <v>1.2</v>
      </c>
      <c r="J4">
        <f t="shared" ref="J4:J51" si="3">J3+$A$1</f>
        <v>2282.94</v>
      </c>
      <c r="K4">
        <f t="shared" si="2"/>
        <v>10.800017030697832</v>
      </c>
      <c r="L4">
        <v>397</v>
      </c>
      <c r="N4">
        <f t="shared" si="0"/>
        <v>244</v>
      </c>
    </row>
    <row r="5" spans="1:16" x14ac:dyDescent="0.4">
      <c r="H5">
        <v>92</v>
      </c>
      <c r="I5">
        <f t="shared" si="1"/>
        <v>1.6</v>
      </c>
      <c r="J5">
        <f t="shared" si="3"/>
        <v>3043.92</v>
      </c>
      <c r="K5">
        <f t="shared" si="2"/>
        <v>14.40002270759711</v>
      </c>
      <c r="L5">
        <v>395</v>
      </c>
      <c r="N5">
        <f t="shared" si="0"/>
        <v>240</v>
      </c>
    </row>
    <row r="6" spans="1:16" x14ac:dyDescent="0.4">
      <c r="H6">
        <v>90</v>
      </c>
      <c r="I6">
        <f t="shared" si="1"/>
        <v>2</v>
      </c>
      <c r="J6">
        <f t="shared" si="3"/>
        <v>3804.9</v>
      </c>
      <c r="K6">
        <f t="shared" si="2"/>
        <v>18.000028384496389</v>
      </c>
      <c r="L6">
        <v>394</v>
      </c>
      <c r="N6">
        <f t="shared" si="0"/>
        <v>238</v>
      </c>
    </row>
    <row r="7" spans="1:16" x14ac:dyDescent="0.4">
      <c r="H7">
        <v>88</v>
      </c>
      <c r="I7">
        <f t="shared" si="1"/>
        <v>2.4</v>
      </c>
      <c r="J7">
        <f t="shared" si="3"/>
        <v>4565.88</v>
      </c>
      <c r="K7">
        <f t="shared" si="2"/>
        <v>21.600034061395665</v>
      </c>
      <c r="L7">
        <v>393</v>
      </c>
      <c r="N7">
        <f t="shared" si="0"/>
        <v>236</v>
      </c>
    </row>
    <row r="8" spans="1:16" x14ac:dyDescent="0.4">
      <c r="H8">
        <v>86</v>
      </c>
      <c r="I8">
        <f t="shared" si="1"/>
        <v>2.8000000000000003</v>
      </c>
      <c r="J8">
        <f t="shared" si="3"/>
        <v>5326.8600000000006</v>
      </c>
      <c r="K8">
        <f t="shared" si="2"/>
        <v>25.200039738294944</v>
      </c>
      <c r="L8">
        <v>390</v>
      </c>
      <c r="N8">
        <f t="shared" si="0"/>
        <v>230</v>
      </c>
    </row>
    <row r="9" spans="1:16" x14ac:dyDescent="0.4">
      <c r="H9">
        <v>84</v>
      </c>
      <c r="I9">
        <f t="shared" si="1"/>
        <v>3.2</v>
      </c>
      <c r="J9">
        <f t="shared" si="3"/>
        <v>6087.84</v>
      </c>
      <c r="K9">
        <f t="shared" si="2"/>
        <v>28.800045415194219</v>
      </c>
      <c r="L9">
        <v>388</v>
      </c>
      <c r="N9">
        <f t="shared" si="0"/>
        <v>226</v>
      </c>
    </row>
    <row r="10" spans="1:16" x14ac:dyDescent="0.4">
      <c r="H10">
        <v>82</v>
      </c>
      <c r="I10">
        <f t="shared" si="1"/>
        <v>3.5999999999999996</v>
      </c>
      <c r="J10">
        <f t="shared" si="3"/>
        <v>6848.82</v>
      </c>
      <c r="K10">
        <f t="shared" si="2"/>
        <v>32.400051092093499</v>
      </c>
      <c r="L10">
        <v>385</v>
      </c>
      <c r="N10">
        <f t="shared" si="0"/>
        <v>220</v>
      </c>
    </row>
    <row r="11" spans="1:16" x14ac:dyDescent="0.4">
      <c r="H11">
        <v>80</v>
      </c>
      <c r="I11">
        <f t="shared" si="1"/>
        <v>3.9999999999999996</v>
      </c>
      <c r="J11">
        <f t="shared" si="3"/>
        <v>7609.7999999999993</v>
      </c>
      <c r="K11">
        <f t="shared" si="2"/>
        <v>36.000056768992771</v>
      </c>
      <c r="L11">
        <v>383</v>
      </c>
      <c r="N11">
        <f t="shared" si="0"/>
        <v>216</v>
      </c>
    </row>
    <row r="12" spans="1:16" x14ac:dyDescent="0.4">
      <c r="H12">
        <v>78</v>
      </c>
      <c r="I12">
        <f t="shared" si="1"/>
        <v>4.3999999999999995</v>
      </c>
      <c r="J12">
        <f t="shared" si="3"/>
        <v>8370.7799999999988</v>
      </c>
      <c r="K12">
        <f t="shared" si="2"/>
        <v>39.60006244589205</v>
      </c>
      <c r="L12">
        <v>381</v>
      </c>
      <c r="N12">
        <f t="shared" si="0"/>
        <v>212</v>
      </c>
    </row>
    <row r="13" spans="1:16" x14ac:dyDescent="0.4">
      <c r="H13">
        <v>76</v>
      </c>
      <c r="I13">
        <f t="shared" si="1"/>
        <v>4.7999999999999989</v>
      </c>
      <c r="J13">
        <f t="shared" si="3"/>
        <v>9131.7599999999984</v>
      </c>
      <c r="K13">
        <f t="shared" si="2"/>
        <v>43.200068122791322</v>
      </c>
      <c r="L13">
        <v>379</v>
      </c>
      <c r="N13">
        <f t="shared" si="0"/>
        <v>208</v>
      </c>
    </row>
    <row r="14" spans="1:16" x14ac:dyDescent="0.4">
      <c r="H14">
        <v>74</v>
      </c>
      <c r="I14">
        <f t="shared" si="1"/>
        <v>5.1999999999999984</v>
      </c>
      <c r="J14">
        <f t="shared" si="3"/>
        <v>9892.739999999998</v>
      </c>
      <c r="K14">
        <f t="shared" si="2"/>
        <v>46.800073799690594</v>
      </c>
      <c r="L14">
        <v>377</v>
      </c>
      <c r="N14">
        <f t="shared" si="0"/>
        <v>204</v>
      </c>
    </row>
    <row r="15" spans="1:16" x14ac:dyDescent="0.4">
      <c r="H15">
        <v>72</v>
      </c>
      <c r="I15">
        <f t="shared" si="1"/>
        <v>5.5999999999999988</v>
      </c>
      <c r="J15">
        <f t="shared" si="3"/>
        <v>10653.719999999998</v>
      </c>
      <c r="K15">
        <f t="shared" si="2"/>
        <v>50.400079476589873</v>
      </c>
      <c r="L15">
        <v>376</v>
      </c>
      <c r="N15">
        <f t="shared" si="0"/>
        <v>202</v>
      </c>
    </row>
    <row r="16" spans="1:16" x14ac:dyDescent="0.4">
      <c r="H16">
        <v>70</v>
      </c>
      <c r="I16">
        <f t="shared" si="1"/>
        <v>5.9999999999999982</v>
      </c>
      <c r="J16">
        <f t="shared" si="3"/>
        <v>11414.699999999997</v>
      </c>
      <c r="K16">
        <f t="shared" si="2"/>
        <v>54.000085153489145</v>
      </c>
      <c r="L16">
        <v>373</v>
      </c>
      <c r="N16">
        <f t="shared" si="0"/>
        <v>196</v>
      </c>
    </row>
    <row r="17" spans="8:14" x14ac:dyDescent="0.4">
      <c r="H17">
        <v>68</v>
      </c>
      <c r="I17">
        <f t="shared" si="1"/>
        <v>6.3999999999999977</v>
      </c>
      <c r="J17">
        <f t="shared" si="3"/>
        <v>12175.679999999997</v>
      </c>
      <c r="K17">
        <f t="shared" si="2"/>
        <v>57.600090830388424</v>
      </c>
      <c r="L17">
        <v>371</v>
      </c>
      <c r="N17">
        <f t="shared" si="0"/>
        <v>192</v>
      </c>
    </row>
    <row r="18" spans="8:14" x14ac:dyDescent="0.4">
      <c r="H18">
        <v>66</v>
      </c>
      <c r="I18">
        <f t="shared" si="1"/>
        <v>6.799999999999998</v>
      </c>
      <c r="J18">
        <f t="shared" si="3"/>
        <v>12936.659999999996</v>
      </c>
      <c r="K18">
        <f t="shared" si="2"/>
        <v>61.200096507287697</v>
      </c>
      <c r="L18">
        <v>369</v>
      </c>
      <c r="N18">
        <f t="shared" si="0"/>
        <v>188</v>
      </c>
    </row>
    <row r="19" spans="8:14" x14ac:dyDescent="0.4">
      <c r="H19">
        <v>64</v>
      </c>
      <c r="I19">
        <f t="shared" si="1"/>
        <v>7.1999999999999975</v>
      </c>
      <c r="J19">
        <f t="shared" si="3"/>
        <v>13697.639999999996</v>
      </c>
      <c r="K19">
        <f t="shared" si="2"/>
        <v>64.800102184186969</v>
      </c>
      <c r="L19">
        <v>367</v>
      </c>
      <c r="N19">
        <f t="shared" si="0"/>
        <v>184</v>
      </c>
    </row>
    <row r="20" spans="8:14" x14ac:dyDescent="0.4">
      <c r="H20">
        <v>62</v>
      </c>
      <c r="I20">
        <f t="shared" si="1"/>
        <v>7.599999999999997</v>
      </c>
      <c r="J20">
        <f t="shared" si="3"/>
        <v>14458.619999999995</v>
      </c>
      <c r="K20">
        <f t="shared" si="2"/>
        <v>68.400107861086255</v>
      </c>
      <c r="L20">
        <v>364</v>
      </c>
      <c r="N20">
        <f t="shared" si="0"/>
        <v>178</v>
      </c>
    </row>
    <row r="21" spans="8:14" x14ac:dyDescent="0.4">
      <c r="H21">
        <v>60</v>
      </c>
      <c r="I21">
        <f t="shared" si="1"/>
        <v>7.9999999999999973</v>
      </c>
      <c r="J21">
        <f t="shared" si="3"/>
        <v>15219.599999999995</v>
      </c>
      <c r="K21">
        <f t="shared" si="2"/>
        <v>72.000113537985527</v>
      </c>
      <c r="L21">
        <v>362</v>
      </c>
      <c r="N21">
        <f t="shared" si="0"/>
        <v>174</v>
      </c>
    </row>
    <row r="22" spans="8:14" x14ac:dyDescent="0.4">
      <c r="H22">
        <v>58</v>
      </c>
      <c r="I22">
        <f t="shared" si="1"/>
        <v>8.3999999999999968</v>
      </c>
      <c r="J22">
        <f t="shared" si="3"/>
        <v>15980.579999999994</v>
      </c>
      <c r="K22">
        <f t="shared" si="2"/>
        <v>75.600119214884799</v>
      </c>
      <c r="L22">
        <v>360</v>
      </c>
      <c r="N22">
        <f t="shared" si="0"/>
        <v>170</v>
      </c>
    </row>
    <row r="23" spans="8:14" x14ac:dyDescent="0.4">
      <c r="H23">
        <v>56</v>
      </c>
      <c r="I23">
        <f t="shared" si="1"/>
        <v>8.7999999999999972</v>
      </c>
      <c r="J23">
        <f t="shared" si="3"/>
        <v>16741.559999999994</v>
      </c>
      <c r="K23">
        <f t="shared" si="2"/>
        <v>79.200124891784071</v>
      </c>
      <c r="L23">
        <v>359</v>
      </c>
      <c r="N23">
        <f t="shared" si="0"/>
        <v>168</v>
      </c>
    </row>
    <row r="24" spans="8:14" x14ac:dyDescent="0.4">
      <c r="H24">
        <v>54</v>
      </c>
      <c r="I24">
        <f t="shared" si="1"/>
        <v>9.1999999999999957</v>
      </c>
      <c r="J24">
        <f t="shared" si="3"/>
        <v>17502.539999999994</v>
      </c>
      <c r="K24">
        <f t="shared" si="2"/>
        <v>82.800130568683358</v>
      </c>
      <c r="L24">
        <v>356</v>
      </c>
      <c r="N24">
        <f t="shared" si="0"/>
        <v>162</v>
      </c>
    </row>
    <row r="25" spans="8:14" x14ac:dyDescent="0.4">
      <c r="H25">
        <v>52</v>
      </c>
      <c r="I25">
        <f t="shared" si="1"/>
        <v>9.5999999999999961</v>
      </c>
      <c r="J25">
        <f t="shared" si="3"/>
        <v>18263.519999999993</v>
      </c>
      <c r="K25">
        <f t="shared" si="2"/>
        <v>86.40013624558263</v>
      </c>
      <c r="L25">
        <v>354</v>
      </c>
      <c r="N25">
        <f t="shared" si="0"/>
        <v>158</v>
      </c>
    </row>
    <row r="26" spans="8:14" x14ac:dyDescent="0.4">
      <c r="H26">
        <v>50</v>
      </c>
      <c r="I26">
        <f t="shared" si="1"/>
        <v>9.9999999999999964</v>
      </c>
      <c r="J26">
        <f t="shared" si="3"/>
        <v>19024.499999999993</v>
      </c>
      <c r="K26">
        <f t="shared" si="2"/>
        <v>90.000141922481902</v>
      </c>
      <c r="L26">
        <v>353</v>
      </c>
      <c r="N26">
        <f t="shared" si="0"/>
        <v>156</v>
      </c>
    </row>
    <row r="27" spans="8:14" x14ac:dyDescent="0.4">
      <c r="H27">
        <v>48</v>
      </c>
      <c r="I27">
        <f t="shared" si="1"/>
        <v>10.399999999999995</v>
      </c>
      <c r="J27">
        <f t="shared" si="3"/>
        <v>19785.479999999992</v>
      </c>
      <c r="K27">
        <f t="shared" si="2"/>
        <v>93.600147599381174</v>
      </c>
      <c r="L27">
        <v>352</v>
      </c>
      <c r="N27">
        <f t="shared" si="0"/>
        <v>154</v>
      </c>
    </row>
    <row r="28" spans="8:14" x14ac:dyDescent="0.4">
      <c r="H28">
        <v>46</v>
      </c>
      <c r="I28">
        <f t="shared" si="1"/>
        <v>10.799999999999995</v>
      </c>
      <c r="J28">
        <f t="shared" si="3"/>
        <v>20546.459999999992</v>
      </c>
      <c r="K28">
        <f t="shared" si="2"/>
        <v>97.200153276280446</v>
      </c>
      <c r="L28">
        <v>351</v>
      </c>
      <c r="N28">
        <f t="shared" si="0"/>
        <v>152</v>
      </c>
    </row>
    <row r="29" spans="8:14" x14ac:dyDescent="0.4">
      <c r="H29">
        <v>44</v>
      </c>
      <c r="I29">
        <f t="shared" si="1"/>
        <v>11.199999999999996</v>
      </c>
      <c r="J29">
        <f t="shared" si="3"/>
        <v>21307.439999999991</v>
      </c>
      <c r="K29">
        <f t="shared" si="2"/>
        <v>100.80015895317973</v>
      </c>
      <c r="L29">
        <v>350</v>
      </c>
      <c r="N29">
        <f t="shared" si="0"/>
        <v>150</v>
      </c>
    </row>
    <row r="30" spans="8:14" x14ac:dyDescent="0.4">
      <c r="H30">
        <v>42</v>
      </c>
      <c r="I30">
        <f t="shared" si="1"/>
        <v>11.599999999999994</v>
      </c>
      <c r="J30">
        <f t="shared" si="3"/>
        <v>22068.419999999991</v>
      </c>
      <c r="K30">
        <f t="shared" si="2"/>
        <v>104.400164630079</v>
      </c>
      <c r="L30">
        <v>349</v>
      </c>
      <c r="N30">
        <f t="shared" si="0"/>
        <v>148</v>
      </c>
    </row>
    <row r="31" spans="8:14" x14ac:dyDescent="0.4">
      <c r="H31">
        <v>40</v>
      </c>
      <c r="I31">
        <f t="shared" si="1"/>
        <v>11.999999999999995</v>
      </c>
      <c r="J31">
        <f t="shared" si="3"/>
        <v>22829.399999999991</v>
      </c>
      <c r="K31">
        <f t="shared" si="2"/>
        <v>108.00017030697828</v>
      </c>
      <c r="L31">
        <v>348</v>
      </c>
      <c r="N31">
        <f t="shared" si="0"/>
        <v>146</v>
      </c>
    </row>
    <row r="32" spans="8:14" x14ac:dyDescent="0.4">
      <c r="H32">
        <v>38</v>
      </c>
      <c r="I32">
        <f t="shared" si="1"/>
        <v>12.399999999999995</v>
      </c>
      <c r="J32">
        <f t="shared" si="3"/>
        <v>23590.37999999999</v>
      </c>
      <c r="K32">
        <f t="shared" si="2"/>
        <v>111.60017598387755</v>
      </c>
      <c r="L32">
        <v>347</v>
      </c>
      <c r="N32">
        <f t="shared" si="0"/>
        <v>144</v>
      </c>
    </row>
    <row r="33" spans="8:14" x14ac:dyDescent="0.4">
      <c r="H33">
        <v>36</v>
      </c>
      <c r="I33">
        <f t="shared" si="1"/>
        <v>12.799999999999994</v>
      </c>
      <c r="J33">
        <f t="shared" si="3"/>
        <v>24351.35999999999</v>
      </c>
      <c r="K33">
        <f t="shared" si="2"/>
        <v>115.20018166077683</v>
      </c>
      <c r="L33">
        <v>346</v>
      </c>
      <c r="N33">
        <f t="shared" si="0"/>
        <v>142</v>
      </c>
    </row>
    <row r="34" spans="8:14" x14ac:dyDescent="0.4">
      <c r="H34">
        <v>34</v>
      </c>
      <c r="I34">
        <f t="shared" si="1"/>
        <v>13.199999999999994</v>
      </c>
      <c r="J34">
        <f t="shared" si="3"/>
        <v>25112.339999999989</v>
      </c>
      <c r="K34">
        <f t="shared" si="2"/>
        <v>118.80018733767611</v>
      </c>
      <c r="L34">
        <v>345</v>
      </c>
      <c r="N34">
        <f t="shared" si="0"/>
        <v>140</v>
      </c>
    </row>
    <row r="35" spans="8:14" x14ac:dyDescent="0.4">
      <c r="H35">
        <v>32</v>
      </c>
      <c r="I35">
        <f t="shared" si="1"/>
        <v>13.599999999999994</v>
      </c>
      <c r="J35">
        <f t="shared" si="3"/>
        <v>25873.319999999989</v>
      </c>
      <c r="K35">
        <f t="shared" si="2"/>
        <v>122.40019301457538</v>
      </c>
      <c r="L35">
        <v>344</v>
      </c>
      <c r="N35">
        <f t="shared" si="0"/>
        <v>138</v>
      </c>
    </row>
    <row r="36" spans="8:14" x14ac:dyDescent="0.4">
      <c r="H36">
        <v>30</v>
      </c>
      <c r="I36">
        <f t="shared" si="1"/>
        <v>13.999999999999993</v>
      </c>
      <c r="J36">
        <f t="shared" si="3"/>
        <v>26634.299999999988</v>
      </c>
      <c r="K36">
        <f t="shared" si="2"/>
        <v>126.00019869147465</v>
      </c>
      <c r="L36">
        <v>343</v>
      </c>
      <c r="N36">
        <f t="shared" si="0"/>
        <v>136</v>
      </c>
    </row>
    <row r="37" spans="8:14" x14ac:dyDescent="0.4">
      <c r="H37">
        <v>28</v>
      </c>
      <c r="I37">
        <f t="shared" si="1"/>
        <v>14.399999999999993</v>
      </c>
      <c r="J37">
        <f t="shared" si="3"/>
        <v>27395.279999999988</v>
      </c>
      <c r="K37">
        <f t="shared" si="2"/>
        <v>129.60020436837394</v>
      </c>
      <c r="L37">
        <v>342</v>
      </c>
      <c r="N37">
        <f t="shared" si="0"/>
        <v>134</v>
      </c>
    </row>
    <row r="38" spans="8:14" x14ac:dyDescent="0.4">
      <c r="H38">
        <v>26</v>
      </c>
      <c r="I38">
        <f t="shared" si="1"/>
        <v>14.799999999999994</v>
      </c>
      <c r="J38">
        <f t="shared" si="3"/>
        <v>28156.259999999987</v>
      </c>
      <c r="K38">
        <f t="shared" si="2"/>
        <v>133.2002100452732</v>
      </c>
      <c r="L38">
        <v>341</v>
      </c>
      <c r="N38">
        <f t="shared" si="0"/>
        <v>132</v>
      </c>
    </row>
    <row r="39" spans="8:14" x14ac:dyDescent="0.4">
      <c r="H39">
        <v>24</v>
      </c>
      <c r="I39">
        <f t="shared" si="1"/>
        <v>15.199999999999992</v>
      </c>
      <c r="J39">
        <f t="shared" si="3"/>
        <v>28917.239999999987</v>
      </c>
      <c r="K39">
        <f t="shared" si="2"/>
        <v>136.80021572217248</v>
      </c>
      <c r="L39">
        <v>340</v>
      </c>
      <c r="N39">
        <f t="shared" si="0"/>
        <v>130</v>
      </c>
    </row>
    <row r="40" spans="8:14" x14ac:dyDescent="0.4">
      <c r="H40">
        <v>22</v>
      </c>
      <c r="I40">
        <f t="shared" si="1"/>
        <v>15.599999999999993</v>
      </c>
      <c r="J40">
        <f t="shared" si="3"/>
        <v>29678.219999999987</v>
      </c>
      <c r="K40">
        <f t="shared" si="2"/>
        <v>140.40022139907177</v>
      </c>
      <c r="L40">
        <v>339</v>
      </c>
      <c r="N40">
        <f t="shared" si="0"/>
        <v>128</v>
      </c>
    </row>
    <row r="41" spans="8:14" x14ac:dyDescent="0.4">
      <c r="H41">
        <v>20</v>
      </c>
      <c r="I41">
        <f t="shared" si="1"/>
        <v>15.999999999999993</v>
      </c>
      <c r="J41">
        <f t="shared" si="3"/>
        <v>30439.199999999986</v>
      </c>
      <c r="K41">
        <f t="shared" si="2"/>
        <v>144.00022707597103</v>
      </c>
      <c r="L41">
        <v>337</v>
      </c>
      <c r="N41">
        <f t="shared" si="0"/>
        <v>124</v>
      </c>
    </row>
    <row r="42" spans="8:14" x14ac:dyDescent="0.4">
      <c r="H42">
        <v>18</v>
      </c>
      <c r="I42">
        <f t="shared" si="1"/>
        <v>16.399999999999991</v>
      </c>
      <c r="J42">
        <f t="shared" si="3"/>
        <v>31200.179999999986</v>
      </c>
      <c r="K42">
        <f t="shared" si="2"/>
        <v>147.60023275287031</v>
      </c>
      <c r="L42">
        <v>335</v>
      </c>
      <c r="N42">
        <f t="shared" si="0"/>
        <v>120</v>
      </c>
    </row>
    <row r="43" spans="8:14" x14ac:dyDescent="0.4">
      <c r="H43">
        <v>16</v>
      </c>
      <c r="I43">
        <f t="shared" si="1"/>
        <v>16.799999999999994</v>
      </c>
      <c r="J43">
        <f t="shared" si="3"/>
        <v>31961.159999999985</v>
      </c>
      <c r="K43">
        <f t="shared" si="2"/>
        <v>151.20023842976957</v>
      </c>
      <c r="L43">
        <v>334</v>
      </c>
      <c r="N43">
        <f t="shared" si="0"/>
        <v>118</v>
      </c>
    </row>
    <row r="44" spans="8:14" x14ac:dyDescent="0.4">
      <c r="H44">
        <v>14</v>
      </c>
      <c r="I44">
        <f t="shared" si="1"/>
        <v>17.199999999999992</v>
      </c>
      <c r="J44">
        <f t="shared" si="3"/>
        <v>32722.139999999985</v>
      </c>
      <c r="K44">
        <f t="shared" si="2"/>
        <v>154.80024410666886</v>
      </c>
      <c r="L44">
        <v>332</v>
      </c>
      <c r="N44">
        <f t="shared" si="0"/>
        <v>114</v>
      </c>
    </row>
    <row r="45" spans="8:14" x14ac:dyDescent="0.4">
      <c r="H45">
        <v>12</v>
      </c>
      <c r="I45">
        <f t="shared" si="1"/>
        <v>17.599999999999994</v>
      </c>
      <c r="J45">
        <f t="shared" si="3"/>
        <v>33483.119999999988</v>
      </c>
      <c r="K45">
        <f t="shared" si="2"/>
        <v>158.40024978356814</v>
      </c>
      <c r="L45">
        <v>330</v>
      </c>
      <c r="N45">
        <f t="shared" si="0"/>
        <v>110</v>
      </c>
    </row>
    <row r="46" spans="8:14" x14ac:dyDescent="0.4">
      <c r="H46">
        <v>10</v>
      </c>
      <c r="I46">
        <f t="shared" si="1"/>
        <v>17.999999999999996</v>
      </c>
      <c r="J46">
        <f t="shared" si="3"/>
        <v>34244.099999999991</v>
      </c>
      <c r="K46">
        <f t="shared" si="2"/>
        <v>162.00025546046746</v>
      </c>
      <c r="L46">
        <v>328</v>
      </c>
      <c r="N46">
        <f t="shared" si="0"/>
        <v>106</v>
      </c>
    </row>
    <row r="47" spans="8:14" x14ac:dyDescent="0.4">
      <c r="H47">
        <v>8</v>
      </c>
      <c r="I47">
        <f t="shared" si="1"/>
        <v>18.399999999999995</v>
      </c>
      <c r="J47">
        <f t="shared" si="3"/>
        <v>35005.079999999994</v>
      </c>
      <c r="K47">
        <f t="shared" si="2"/>
        <v>165.60026113736674</v>
      </c>
      <c r="L47">
        <v>325</v>
      </c>
      <c r="N47">
        <f t="shared" si="0"/>
        <v>100</v>
      </c>
    </row>
    <row r="48" spans="8:14" x14ac:dyDescent="0.4">
      <c r="H48">
        <v>6</v>
      </c>
      <c r="I48">
        <f t="shared" si="1"/>
        <v>18.799999999999997</v>
      </c>
      <c r="J48">
        <f t="shared" si="3"/>
        <v>35766.06</v>
      </c>
      <c r="K48">
        <f t="shared" si="2"/>
        <v>169.20026681426603</v>
      </c>
      <c r="L48">
        <v>322</v>
      </c>
      <c r="N48">
        <f t="shared" si="0"/>
        <v>94</v>
      </c>
    </row>
    <row r="49" spans="8:14" x14ac:dyDescent="0.4">
      <c r="H49">
        <v>4</v>
      </c>
      <c r="I49">
        <f t="shared" si="1"/>
        <v>19.2</v>
      </c>
      <c r="J49">
        <f t="shared" si="3"/>
        <v>36527.040000000001</v>
      </c>
      <c r="K49">
        <f t="shared" si="2"/>
        <v>172.80027249116532</v>
      </c>
      <c r="L49">
        <v>319</v>
      </c>
      <c r="N49">
        <f t="shared" si="0"/>
        <v>88</v>
      </c>
    </row>
    <row r="50" spans="8:14" x14ac:dyDescent="0.4">
      <c r="H50">
        <v>2</v>
      </c>
      <c r="I50">
        <f t="shared" si="1"/>
        <v>19.600000000000001</v>
      </c>
      <c r="J50">
        <f t="shared" si="3"/>
        <v>37288.020000000004</v>
      </c>
      <c r="K50">
        <f t="shared" si="2"/>
        <v>176.4002781680646</v>
      </c>
      <c r="L50">
        <v>315</v>
      </c>
      <c r="N50">
        <f t="shared" si="0"/>
        <v>80</v>
      </c>
    </row>
    <row r="51" spans="8:14" x14ac:dyDescent="0.4">
      <c r="H51">
        <v>0</v>
      </c>
      <c r="I51">
        <f t="shared" si="1"/>
        <v>20.000000000000004</v>
      </c>
      <c r="J51">
        <f t="shared" si="3"/>
        <v>38049.000000000007</v>
      </c>
      <c r="K51">
        <f t="shared" si="2"/>
        <v>180.00028384496392</v>
      </c>
      <c r="L51">
        <v>308</v>
      </c>
      <c r="N51">
        <f t="shared" si="0"/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2024-10-18T08:08:54Z</dcterms:modified>
</cp:coreProperties>
</file>